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920"/>
  </bookViews>
  <sheets>
    <sheet name="Sayfa1" sheetId="1" r:id="rId1"/>
  </sheets>
  <calcPr calcId="181029"/>
</workbook>
</file>

<file path=xl/calcChain.xml><?xml version="1.0" encoding="utf-8"?>
<calcChain xmlns="http://schemas.openxmlformats.org/spreadsheetml/2006/main">
  <c r="D10" i="1" l="1"/>
  <c r="E4" i="1"/>
</calcChain>
</file>

<file path=xl/comments1.xml><?xml version="1.0" encoding="utf-8"?>
<comments xmlns="http://schemas.openxmlformats.org/spreadsheetml/2006/main">
  <authors>
    <author>Yazar</author>
  </authors>
  <commentList>
    <comment ref="E61" authorId="0" shapeId="0">
      <text>
        <r>
          <rPr>
            <sz val="12"/>
            <color rgb="FF000000"/>
            <rFont val="Calibri"/>
            <family val="2"/>
            <scheme val="minor"/>
          </rPr>
          <t xml:space="preserve">*NÜKET G. BAYSOY: </t>
        </r>
        <r>
          <rPr>
            <sz val="12"/>
            <color rgb="FF000000"/>
            <rFont val="Calibri"/>
            <family val="2"/>
            <scheme val="minor"/>
          </rPr>
          <t xml:space="preserve">
</t>
        </r>
        <r>
          <rPr>
            <sz val="12"/>
            <color rgb="FF000000"/>
            <rFont val="Calibri"/>
            <family val="2"/>
            <scheme val="minor"/>
          </rPr>
          <t>"Temiz okul sıfır atık" projesi grubu bu kısımda hazırladıkları sunum materyallerini gerekçeleriyle açıklayarak anlatacaklardır.</t>
        </r>
        <r>
          <rPr>
            <sz val="12"/>
            <color rgb="FF000000"/>
            <rFont val="Calibri"/>
            <family val="2"/>
            <scheme val="minor"/>
          </rPr>
          <t xml:space="preserve">
</t>
        </r>
      </text>
    </comment>
    <comment ref="F64" authorId="0" shapeId="0">
      <text>
        <r>
          <rPr>
            <sz val="12"/>
            <color rgb="FF000000"/>
            <rFont val="Calibri"/>
            <family val="2"/>
            <scheme val="minor"/>
          </rPr>
          <t>**NÜKET G. BAYSOY</t>
        </r>
        <r>
          <rPr>
            <b/>
            <sz val="12"/>
            <color rgb="FF000000"/>
            <rFont val="Tahoma"/>
            <family val="2"/>
            <charset val="162"/>
          </rPr>
          <t>:</t>
        </r>
        <r>
          <rPr>
            <sz val="12"/>
            <color rgb="FF000000"/>
            <rFont val="Tahoma"/>
            <family val="2"/>
            <charset val="162"/>
          </rPr>
          <t xml:space="preserve">
</t>
        </r>
        <r>
          <rPr>
            <sz val="12"/>
            <color rgb="FF000000"/>
            <rFont val="Calibri"/>
            <family val="2"/>
            <scheme val="minor"/>
          </rPr>
          <t xml:space="preserve">Üretilen materyaller ilk haftanın sonunda teslim edilecektir
</t>
        </r>
      </text>
    </comment>
    <comment ref="F74" authorId="0" shapeId="0">
      <text/>
    </comment>
  </commentList>
</comments>
</file>

<file path=xl/sharedStrings.xml><?xml version="1.0" encoding="utf-8"?>
<sst xmlns="http://schemas.openxmlformats.org/spreadsheetml/2006/main" count="246" uniqueCount="132">
  <si>
    <t>Ağır Metal Zehirlenmeleri ve Kelatörler 
(Prof. Dr. Zeliha Yazıcı) (Farmakoloji)</t>
  </si>
  <si>
    <t>Zehirlenmenin Temel İlkeleri ve Zehirlenmelerde Spesifik Tedavi 
(Prof. Dr. Zeliha Yazıcı) (Farmakoloji)</t>
  </si>
  <si>
    <t>ÖĞRETİM ÜYESİ</t>
  </si>
  <si>
    <t>DERS (SAAT)</t>
  </si>
  <si>
    <t>UYGULAMA (SAAT)</t>
  </si>
  <si>
    <t>TOPLAM</t>
  </si>
  <si>
    <t>Farmakoloji</t>
  </si>
  <si>
    <t>Prof. Dr. Zeliha Yazıcı</t>
  </si>
  <si>
    <t>Aile Hekimliği</t>
  </si>
  <si>
    <t>TIP 306'DA DERSLERİ BULUNAN ANABİLİM DALLARI</t>
  </si>
  <si>
    <t>Tıp Tarihi ve Etik</t>
  </si>
  <si>
    <t>Biyoistatistik</t>
  </si>
  <si>
    <t>Halk Sağlığı</t>
  </si>
  <si>
    <t>Mesleki ve Çevresel Toksikoloji  
(Prof. Dr. Zeliha Yazıcı) (Farmakoloji)</t>
  </si>
  <si>
    <t>Mesleki ve Çevresel Toksikoloji 
(Prof. Dr. Zeliha Yazıcı) (Farmakoloji)</t>
  </si>
  <si>
    <t>Prof. Dr. Nil Sarı</t>
  </si>
  <si>
    <t>Prof. Dr. Yusuf Çelik</t>
  </si>
  <si>
    <t>Aile hekimliğinde periyodik muayeneler 
(Dr.Öğr.Üyesi  Tümay Aydoğan) 
(Aile Hekimliği)</t>
  </si>
  <si>
    <t>Aile hekimliğinde periyodik muayeneler 
(Dr.Öğr.Üyesi Tümay Aydoğan) 
(Aile Hekimliği)</t>
  </si>
  <si>
    <t>Korelasyon Yöntemleri ve uygulaması  (2 s) –                                            
(Prof. Dr. Yusuf Çelik) 
(Biyoistatistik)</t>
  </si>
  <si>
    <t>Regresyon Yöntemi ve Lojistik regresyon uygulaması  (2 s) – Prof. Dr. Yusuf Çelik (Biyoistatistik)</t>
  </si>
  <si>
    <t>Khi-Kare Testi ve  Fisher Exact Testi ve uygulaması (2 s) – Prof. Dr. Yusuf Çelik
(Biyoistatistik)</t>
  </si>
  <si>
    <t>Sağkalım analizi, Kaplan-Meier Yöntemi ve uygulaması  (2 s) – Prof. Dr. Yusuf Çelik</t>
  </si>
  <si>
    <t xml:space="preserve">Tanı Testleri Duyarlılık (Sensitivity) ve Belirleyicilik (Specificity) (2 s) – Prof. Dr. Yusuf </t>
  </si>
  <si>
    <t xml:space="preserve">Çelik ROC Kesim (Cut-Off) Değeri (2 s) – Prof. Dr. Yusuf Çelik Yaşamsal İstatistik </t>
  </si>
  <si>
    <t>Oranları Prevelans, İnsidans (2 s) – Prof. Dr. Yusuf Çelik</t>
  </si>
  <si>
    <t>Wilcoxon İşaretli – Rank Test. (2 s) – Prof. Dr. Yusuf Çelik</t>
  </si>
  <si>
    <t>Mann-Whitney  U Testi (2 s) – Prof. Dr. Yusuf Çelik (BİYOİSTATİSTİK)</t>
  </si>
  <si>
    <t>Kruskal-Wallis’in Tek Yönlü Varyans Analizi (2 s) – Prof. Dr. Yusuf Çelik (BİYOİSTATİSTİK)</t>
  </si>
  <si>
    <t>Tıp Etiğine Giriş- Tanımı, Boyutu, Gelişimi 
(Prof. Dr. Nil Sarı)
(Tıp Tarihi ve Etik)</t>
  </si>
  <si>
    <t>Tıp Uygulamalarında Zarar Vermeme ve Yararlı Olma İlkelerinin Gözetilmesi 
(Prof. Dr. Nil Sarı)
(Tıp Tarihi ve Etik)</t>
  </si>
  <si>
    <t>Tıp Uygulamalarında Özerklik ve Adalet İlkelerinin Gözetilmesi 
(Prof. Dr. Nil Sarı)
(Tıp Tarihi ve Etik)</t>
  </si>
  <si>
    <t>Hekim-Hasta İlişkilerinde Sadakat, Doğruyu Söyleme, Sır ve Mahremiyet Kuralları
(Prof. Dr. Nil Sarı)
(Tıp Tarihi ve Etik)</t>
  </si>
  <si>
    <t>Tıpta Etik Değerler ve Değerlendirme Yöntemleri 
(Prof. Dr. Nil Sarı)
(Tıp Tarihi ve Etik)</t>
  </si>
  <si>
    <t>Hekimin Sorumlulukları Arasında Çatışmalar ve Çözümler
(Prof. Dr. Nil Sarı)
(Tıp Tarihi ve Etik)</t>
  </si>
  <si>
    <t>Hekim-Hasta İlişkilerinde Beklentilerin ve Varsayımların Tanımlanması 
(Prof. Dr. Nil Sarı)
(Tıp Tarihi ve Etik)</t>
  </si>
  <si>
    <t>Hekimlikte Erdemler Ahlakı ve Kişiliğin Önemi 
(Prof. Dr. Nil Sarı)
(Tıp Tarihi ve Etik)</t>
  </si>
  <si>
    <t>Cerrahide Karşılaşılan Başlıca Etik Sorunlar 
(Prof. Dr. Nil Sarı)
(Tıp Tarihi ve Etik)</t>
  </si>
  <si>
    <t>Klinik Etik Vaka Tartışmaları 
(Prof. Dr. Nil Sarı)
(Tıp Tarihi ve Etik)</t>
  </si>
  <si>
    <t xml:space="preserve">BAYRAM TATİLİ </t>
  </si>
  <si>
    <t>Dr. Öğr.Üyesi Tümay Aydoğan</t>
  </si>
  <si>
    <t>32. HAFTA</t>
  </si>
  <si>
    <t>30. HAFTA - TIP306 - Halk Sağlığı ve Aile Hekimliği Kurulu</t>
  </si>
  <si>
    <t>31.HAFTA</t>
  </si>
  <si>
    <t>33. HAFTA</t>
  </si>
  <si>
    <t xml:space="preserve">Çalışan ve Hasta Güvenliği Dr. Öğr.Üyesi Tunçay Palteki </t>
  </si>
  <si>
    <t>Dr.Öğr.Üyesi Nüket Güler Baysoy</t>
  </si>
  <si>
    <t>Sağlık-hastalık-korunma/önleme kavramları  
(Dr.Öğr.Üyesi Nüket Güler Baysoy)
(Halk Sağlığı)</t>
  </si>
  <si>
    <t>Halk sağlığı branşının temel felsefesi-         
(Dr.Öğr.Üyesi Nüket Güler Baysoy)
(Halk Sağlığı)</t>
  </si>
  <si>
    <t>Erken tanı/tarama programlarının temel felsefesi
(Dr.Öğr.Üyesi Nüket Güler Baysoy)
(Halk Sağlığı)</t>
  </si>
  <si>
    <t>Sağlık hizmeti ve temel sağlık hizmeti kavramı
(Dr.Öğr.Üyesi Nüket Güler Baysoy)
(Halk Sağlığı)</t>
  </si>
  <si>
    <t xml:space="preserve">04.05. 2020 PAZARTESİ            </t>
  </si>
  <si>
    <t>05.05 2020 SALI</t>
  </si>
  <si>
    <t>06.05. 2020 ÇARŞAMBA</t>
  </si>
  <si>
    <t>07.05. 2020 PERŞEMBE</t>
  </si>
  <si>
    <t>08.05. 2020 CUMA</t>
  </si>
  <si>
    <t>09.05. 2020 CUMARTESİ</t>
  </si>
  <si>
    <t xml:space="preserve">11.05. 2020  PAZARTESİ            </t>
  </si>
  <si>
    <t>12.05. 2020 SALI</t>
  </si>
  <si>
    <t>13.05. 2020 ÇARŞAMBA</t>
  </si>
  <si>
    <t>14.05. 2020 PERŞEMBE</t>
  </si>
  <si>
    <t>15.05. 2020 CUMA</t>
  </si>
  <si>
    <t>16.05. 2020 CUMARTESİ</t>
  </si>
  <si>
    <t xml:space="preserve">25.05. 2020 PAZARTESİ            </t>
  </si>
  <si>
    <t>19.05. 2020 SALI</t>
  </si>
  <si>
    <t>20.05. 2020 ÇARŞAMBA</t>
  </si>
  <si>
    <t>21.05. 2020 PERŞEMBE</t>
  </si>
  <si>
    <t>22.05. 2020 CUMA</t>
  </si>
  <si>
    <t>23.05. 2020 CUMARTESİ</t>
  </si>
  <si>
    <t>26.05. 2020 SALI</t>
  </si>
  <si>
    <t>27.05. 2020 ÇARŞAMBA</t>
  </si>
  <si>
    <t>28.05. 2020 PERŞEMBE</t>
  </si>
  <si>
    <t>29.05. 2020 CUMA</t>
  </si>
  <si>
    <t>30.05. 2020 CUMARTESİ</t>
  </si>
  <si>
    <t>Türkiye sağlık sistemi</t>
  </si>
  <si>
    <t>Sağlıkta bilgi, kayıt tutma ve bilginin paylaşımı + Sağlıkta izlem ve sürveyans sistemleri
(Dr.Öğr.Üyesi Nüket Güler Baysoy)
(Halk Sağlığı)</t>
  </si>
  <si>
    <t>Demografi ve epidemiyoloji
(Dr.Öğr.Üyesi Nüket Güler Baysoy)
(Halk Sağlığı)</t>
  </si>
  <si>
    <t>Sağlık göstergeleri
(Dr.Öğr.Üyesi Nüket Güler Baysoy)
(Halk Sağlığı)</t>
  </si>
  <si>
    <t>Üreme sağlığı ve aile planlaması
(Dr.Öğr.Üyesi Nüket Güler Baysoy)
(Halk Sağlığı)</t>
  </si>
  <si>
    <t>Sağlık göstergeleri (ödev)
(Dr.Öğr.Üyesi Nüket Güler Baysoy)
 (UYGULAMA)</t>
  </si>
  <si>
    <t>Türkiye sağlık sistemi-ÖDEV(Dr.Öğr.Üyesi Nüket Güler Baysoy)
 (UYGULAMA)</t>
  </si>
  <si>
    <t>Üreme sağlığı ve aile planlaması (ödev) 
(Dr.Öğr.Üyesi Nüket Güler Baysoy)
 (UYGULAMA)</t>
  </si>
  <si>
    <t xml:space="preserve">Cinsel yolla bulaşan enfeksiyonlar
(Dr.Öğr.Üyesi Nüket Güler Baysoy)                     (Halk Sağlığı)
</t>
  </si>
  <si>
    <t>Cinsel yolla bulaşan enfeksiyonlar ÖDEV (Dr.Öğr.Üyesi Nüket Güler Baysoy) (UYGULAMA)</t>
  </si>
  <si>
    <t>Anne sağlığı
(Dr.Öğr.Üyesi Nüket Güler Baysoy)
(Halk Sağlığı)</t>
  </si>
  <si>
    <t xml:space="preserve">Anne Sağlığı  (okuma)
(Dr.Öğr.Üyesi Nüket Güler Baysoy) (UYGULAMA)
</t>
  </si>
  <si>
    <t>Çocuk-ergen sağlığı
(Dr.Öğr.Üyesi Nüket Güler Baysoy)
(Halk Sağlığı)</t>
  </si>
  <si>
    <t>Çocuk-ergen sağlığı (ödev)
(Dr.Öğr.Üyesi Nüket Güler Baysoy) (UYGULAMA)</t>
  </si>
  <si>
    <t xml:space="preserve">Bağışıklama
(Dr.Öğr.Üyesi Nüket Güler Baysoy)                                      (Halk Sağlığı)
</t>
  </si>
  <si>
    <t>Bağışıklama ( ödev)
(Dr.Öğr.Üyesi Nüket Güler Baysoy)
(Uygulama)</t>
  </si>
  <si>
    <t>Bulaşıcı hastalıklar epidemiyolojisi/salgın yönetimi
(Dr.Öğr.Üyesi Nüket Güler Baysoy)
(Halk Sağlığı)</t>
  </si>
  <si>
    <t xml:space="preserve">Bulaşıcı hastalıklar epidemiyolojisi/salgın yönetimi (ödev) 
(Dr.Öğr.Üyesi Nüket Güler Baysoy)  (UYGULAMA)
</t>
  </si>
  <si>
    <t>Bulaşıcı olmayan hastalıklar epidemiyolojisi-(Dr.Öğr.Üyesi Nüket Güler Baysoy)
(Halk Sağlığı)</t>
  </si>
  <si>
    <t xml:space="preserve">Hassas grupların sağlığı-
(Dr.Öğr.Üyesi Nüket Güler Baysoy)                                       (Halk Sağlığı)
</t>
  </si>
  <si>
    <t>Olağandışı durumlarda sağlık-
(Dr.Öğr.Üyesi Nüket Güler Baysoy)
(Halk Sağlığı)</t>
  </si>
  <si>
    <t>Olağandışı durumlarda sağlık-(şiddet dahil)
(Dr.Öğr.Üyesi Nüket Güler Baysoy)
(Halk Sağlığı)</t>
  </si>
  <si>
    <t>Olağandışı durumlarda sağlık (ödev)
(Dr.Öğr.Üyesi Nüket Güler Baysoy)  (Uygulama)</t>
  </si>
  <si>
    <t xml:space="preserve">İş sağlığı ve meslek hastalıkları
(Dr.Öğr.Üyesi Nüket Güler Baysoy)                                              (Halk Sağlığı)
</t>
  </si>
  <si>
    <t xml:space="preserve">İş sağlığı ve meslek hastalıkları-
(Dr.Öğr.Üyesi Nüket Güler Baysoy)                                              (Halk Sağlığı)
</t>
  </si>
  <si>
    <t xml:space="preserve">18.05. 2020 PAZARTESİ            </t>
  </si>
  <si>
    <t>"Çevre sağlığı-(Dr.Öğr.Üyesi Nüket Güler Baysoy)
(Halk Sağlığı)"</t>
  </si>
  <si>
    <t>08:30-08:55</t>
  </si>
  <si>
    <t>09:00-09:25</t>
  </si>
  <si>
    <t>09:30-09:55</t>
  </si>
  <si>
    <t>10:00-10:25</t>
  </si>
  <si>
    <t>11:00-11:25</t>
  </si>
  <si>
    <t>11:30-11:55</t>
  </si>
  <si>
    <t>12:00-12:25</t>
  </si>
  <si>
    <t xml:space="preserve">01.06. 2020 PAZARTESİ            </t>
  </si>
  <si>
    <t xml:space="preserve">02.06. 2020 SALI        </t>
  </si>
  <si>
    <t xml:space="preserve">03.06. 2020 ÇARŞAMBA           </t>
  </si>
  <si>
    <t>Toplanan verilerin gözden geçirilmesi ve ayıklanması (Dr.Öğr.Üyesi Nüket Güler Baysoy)
(PROJE)</t>
  </si>
  <si>
    <t>Proje yazımı-genel bilgiler (Dr.Öğr.Üyesi Nüket Güler Baysoy)
(PROJE)</t>
  </si>
  <si>
    <t>Proje yazımı-giriş-amaç  (Dr.Öğr.Üyesi Nüket Güler Baysoy)
(PROJE)</t>
  </si>
  <si>
    <t>Proje yazımı-gereç-yöntem (Dr.Öğr.Üyesi Nüket Güler Baysoy)(PROJE)</t>
  </si>
  <si>
    <t>Proje yazımı-bulgular (Dr.Öğr.Üyesi Nüket Güler Baysoy)(PROJE)</t>
  </si>
  <si>
    <t>Proje yazımı-bulgular* (Dr.Öğr.Üyesi Nüket Güler Baysoy)(PROJE)</t>
  </si>
  <si>
    <t>Proje yazımı-tartışma ve sonuç(Dr.Öğr.Üyesi Nüket Güler Baysoy)(PROJE)</t>
  </si>
  <si>
    <t>Proje yazımı-kaynakların düzenlenmesi (Dr.Öğr.Üyesi Nüket Güler Baysoy)(PROJE)</t>
  </si>
  <si>
    <t xml:space="preserve">04.06. 2020 PERŞEMBE*           </t>
  </si>
  <si>
    <t xml:space="preserve">05.06. 2020 CUMA**         </t>
  </si>
  <si>
    <t>YILLIK PROJE DERSİ ÇALIŞMA PLANI 2. HAFTA</t>
  </si>
  <si>
    <t>YILLIK PROJE DERSİ ÇALIŞMA PLANI 1. HAFTA</t>
  </si>
  <si>
    <t xml:space="preserve">08.06. 2020 PAZARTESİ            </t>
  </si>
  <si>
    <t xml:space="preserve">09.06. 2020 SALI        </t>
  </si>
  <si>
    <t xml:space="preserve">10.06. 2020 ÇARŞAMBA           </t>
  </si>
  <si>
    <t xml:space="preserve">11.06. 2020 PERŞEMBE*           </t>
  </si>
  <si>
    <t xml:space="preserve">12.06. 2020 CUMA**         </t>
  </si>
  <si>
    <t>Proje yazımı-düzeltmelerin tamamlanması  (Dr.Öğr.Üyesi Nüket Güler Baysoy)
(PROJE)</t>
  </si>
  <si>
    <t>PROJE TESLİMİ(Dr.Öğr.Üyesi Nüket Güler Baysoy)(PROJE)</t>
  </si>
  <si>
    <t>DERS KURULU SONU</t>
  </si>
  <si>
    <t>34. HAFTA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</si>
</sst>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20"/>
      <color rgb="FFC00000"/>
      <name val="Calibri"/>
      <family val="2"/>
      <charset val="162"/>
      <scheme val="minor"/>
    </font>
    <font>
      <b/>
      <sz val="14"/>
      <color theme="1"/>
      <name val="Times New Roman"/>
      <family val="1"/>
      <charset val="162"/>
    </font>
    <font>
      <b/>
      <sz val="14"/>
      <color theme="1"/>
      <name val="Calibri"/>
      <family val="2"/>
      <charset val="16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charset val="162"/>
    </font>
    <font>
      <sz val="14"/>
      <color theme="1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u/>
      <sz val="25"/>
      <color rgb="FFC00000"/>
      <name val="Calibri"/>
      <family val="2"/>
      <charset val="204"/>
      <scheme val="minor"/>
    </font>
    <font>
      <b/>
      <sz val="15"/>
      <color theme="1"/>
      <name val="Times New Roman"/>
      <family val="1"/>
      <charset val="162"/>
    </font>
    <font>
      <sz val="15"/>
      <color theme="1"/>
      <name val="Times New Roman"/>
      <family val="1"/>
      <charset val="162"/>
    </font>
    <font>
      <b/>
      <sz val="14"/>
      <color rgb="FFC00000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2"/>
      <color rgb="FF000000"/>
      <name val="Tahoma"/>
      <family val="2"/>
      <charset val="162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Tahoma"/>
      <family val="2"/>
      <charset val="162"/>
    </font>
    <font>
      <b/>
      <sz val="22"/>
      <color theme="1"/>
      <name val="Calibri (Gövde)_x0000_"/>
      <charset val="162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rgb="FFC6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D4DDA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1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4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 wrapText="1"/>
    </xf>
    <xf numFmtId="0" fontId="14" fillId="11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5" fillId="0" borderId="1" xfId="0" applyFont="1" applyBorder="1"/>
    <xf numFmtId="0" fontId="3" fillId="4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/>
    <xf numFmtId="0" fontId="0" fillId="0" borderId="1" xfId="0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18" fillId="11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17" fillId="12" borderId="2" xfId="0" applyFont="1" applyFill="1" applyBorder="1" applyAlignment="1">
      <alignment horizontal="center" vertical="center"/>
    </xf>
    <xf numFmtId="0" fontId="17" fillId="12" borderId="3" xfId="0" applyFont="1" applyFill="1" applyBorder="1" applyAlignment="1">
      <alignment horizontal="center" vertical="center"/>
    </xf>
    <xf numFmtId="0" fontId="17" fillId="1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2">
    <cellStyle name="%20 - Vurgu1 2" xfId="1"/>
    <cellStyle name="Normal" xfId="0" builtinId="0"/>
  </cellStyles>
  <dxfs count="0"/>
  <tableStyles count="0" defaultTableStyle="TableStyleMedium2" defaultPivotStyle="PivotStyleMedium9"/>
  <colors>
    <mruColors>
      <color rgb="FFED4D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M74"/>
  <sheetViews>
    <sheetView tabSelected="1" zoomScale="113" zoomScaleNormal="50" workbookViewId="0">
      <selection activeCell="B68" sqref="B68:F68"/>
    </sheetView>
  </sheetViews>
  <sheetFormatPr defaultColWidth="8.85546875" defaultRowHeight="15"/>
  <cols>
    <col min="1" max="1" width="27.85546875" style="26" customWidth="1"/>
    <col min="2" max="2" width="36.42578125" style="4" customWidth="1"/>
    <col min="3" max="3" width="29.28515625" style="18" customWidth="1"/>
    <col min="4" max="4" width="32.7109375" style="18" customWidth="1"/>
    <col min="5" max="5" width="31" style="4" customWidth="1"/>
    <col min="6" max="6" width="39.42578125" style="4" bestFit="1" customWidth="1"/>
    <col min="7" max="7" width="32.42578125" style="4" customWidth="1"/>
    <col min="8" max="8" width="45.85546875" style="4" customWidth="1"/>
    <col min="9" max="9" width="37.42578125" style="4" customWidth="1"/>
    <col min="10" max="10" width="23.42578125" style="4" customWidth="1"/>
    <col min="11" max="12" width="8.85546875" style="4"/>
    <col min="13" max="13" width="18.42578125" style="4" customWidth="1"/>
    <col min="14" max="16384" width="8.85546875" style="4"/>
  </cols>
  <sheetData>
    <row r="3" spans="1:13" ht="68.25" customHeight="1">
      <c r="A3" s="17" t="s">
        <v>9</v>
      </c>
      <c r="B3" s="17" t="s">
        <v>2</v>
      </c>
      <c r="C3" s="17" t="s">
        <v>3</v>
      </c>
      <c r="D3" s="17" t="s">
        <v>4</v>
      </c>
      <c r="E3" s="17" t="s">
        <v>5</v>
      </c>
    </row>
    <row r="4" spans="1:13" ht="48" customHeight="1">
      <c r="A4" s="10" t="s">
        <v>12</v>
      </c>
      <c r="B4" s="10" t="s">
        <v>46</v>
      </c>
      <c r="C4" s="11">
        <v>26</v>
      </c>
      <c r="D4" s="11">
        <v>18</v>
      </c>
      <c r="E4" s="11">
        <f>SUM(C4:D4)</f>
        <v>44</v>
      </c>
    </row>
    <row r="5" spans="1:13" ht="37.5" customHeight="1">
      <c r="A5" s="12" t="s">
        <v>6</v>
      </c>
      <c r="B5" s="13" t="s">
        <v>7</v>
      </c>
      <c r="C5" s="14">
        <v>6</v>
      </c>
      <c r="D5" s="14"/>
      <c r="E5" s="14">
        <v>6</v>
      </c>
    </row>
    <row r="6" spans="1:13" ht="39" customHeight="1">
      <c r="A6" s="10" t="s">
        <v>10</v>
      </c>
      <c r="B6" s="13" t="s">
        <v>15</v>
      </c>
      <c r="C6" s="14">
        <v>10</v>
      </c>
      <c r="D6" s="14"/>
      <c r="E6" s="14">
        <v>10</v>
      </c>
    </row>
    <row r="7" spans="1:13" ht="44.25" customHeight="1">
      <c r="A7" s="12" t="s">
        <v>11</v>
      </c>
      <c r="B7" s="13" t="s">
        <v>16</v>
      </c>
      <c r="C7" s="14">
        <v>20</v>
      </c>
      <c r="D7" s="14"/>
      <c r="E7" s="14">
        <v>20</v>
      </c>
    </row>
    <row r="8" spans="1:13" ht="44.25" customHeight="1">
      <c r="A8" s="15" t="s">
        <v>8</v>
      </c>
      <c r="B8" s="13" t="s">
        <v>40</v>
      </c>
      <c r="C8" s="14">
        <v>2</v>
      </c>
      <c r="D8" s="16"/>
      <c r="E8" s="14">
        <v>2</v>
      </c>
    </row>
    <row r="9" spans="1:13" ht="44.25" customHeight="1">
      <c r="A9" s="15"/>
      <c r="B9" s="13"/>
      <c r="C9" s="16"/>
      <c r="D9" s="11"/>
      <c r="E9" s="14"/>
    </row>
    <row r="10" spans="1:13" ht="48.75" customHeight="1">
      <c r="A10" s="14" t="s">
        <v>5</v>
      </c>
      <c r="B10" s="14"/>
      <c r="C10" s="14">
        <v>96</v>
      </c>
      <c r="D10" s="14">
        <f>SUM(D4:D9)</f>
        <v>18</v>
      </c>
      <c r="E10" s="14">
        <v>126</v>
      </c>
    </row>
    <row r="11" spans="1:13" ht="26.25">
      <c r="A11" s="41" t="s">
        <v>42</v>
      </c>
      <c r="B11" s="41"/>
      <c r="C11" s="41"/>
      <c r="D11" s="41"/>
      <c r="E11" s="41"/>
      <c r="F11" s="41"/>
      <c r="G11" s="41"/>
    </row>
    <row r="12" spans="1:13" ht="37.5" customHeight="1">
      <c r="A12" s="19"/>
      <c r="B12" s="3" t="s">
        <v>51</v>
      </c>
      <c r="C12" s="3" t="s">
        <v>52</v>
      </c>
      <c r="D12" s="3" t="s">
        <v>53</v>
      </c>
      <c r="E12" s="3" t="s">
        <v>54</v>
      </c>
      <c r="F12" s="3" t="s">
        <v>55</v>
      </c>
      <c r="G12" s="27" t="s">
        <v>56</v>
      </c>
    </row>
    <row r="13" spans="1:13" ht="50.1" customHeight="1">
      <c r="A13" s="20" t="s">
        <v>101</v>
      </c>
      <c r="G13" s="42"/>
      <c r="I13" s="2"/>
    </row>
    <row r="14" spans="1:13" ht="114" customHeight="1">
      <c r="A14" s="20" t="s">
        <v>102</v>
      </c>
      <c r="B14" s="5" t="s">
        <v>47</v>
      </c>
      <c r="C14" s="9" t="s">
        <v>29</v>
      </c>
      <c r="D14" s="9" t="s">
        <v>30</v>
      </c>
      <c r="E14" s="6" t="s">
        <v>1</v>
      </c>
      <c r="F14" s="9" t="s">
        <v>33</v>
      </c>
      <c r="G14" s="42"/>
      <c r="I14" s="2"/>
    </row>
    <row r="15" spans="1:13" ht="107.25" customHeight="1">
      <c r="A15" s="20" t="s">
        <v>103</v>
      </c>
      <c r="B15" s="5" t="s">
        <v>48</v>
      </c>
      <c r="C15" s="2" t="s">
        <v>45</v>
      </c>
      <c r="D15" s="5" t="s">
        <v>75</v>
      </c>
      <c r="E15" s="6" t="s">
        <v>1</v>
      </c>
      <c r="F15" s="5" t="s">
        <v>84</v>
      </c>
      <c r="G15" s="42"/>
      <c r="I15" s="2"/>
    </row>
    <row r="16" spans="1:13" ht="96" customHeight="1">
      <c r="A16" s="20" t="s">
        <v>104</v>
      </c>
      <c r="B16" s="5" t="s">
        <v>48</v>
      </c>
      <c r="C16" s="2" t="s">
        <v>45</v>
      </c>
      <c r="D16" s="5" t="s">
        <v>76</v>
      </c>
      <c r="E16" s="5" t="s">
        <v>77</v>
      </c>
      <c r="F16" s="5" t="s">
        <v>84</v>
      </c>
      <c r="G16" s="42"/>
      <c r="M16" s="4" t="s">
        <v>74</v>
      </c>
    </row>
    <row r="17" spans="1:10" ht="72.95" customHeight="1">
      <c r="A17" s="20" t="s">
        <v>105</v>
      </c>
      <c r="E17" s="2"/>
      <c r="G17" s="42"/>
    </row>
    <row r="18" spans="1:10" ht="110.25" customHeight="1">
      <c r="A18" s="20" t="s">
        <v>106</v>
      </c>
      <c r="B18" s="24" t="s">
        <v>80</v>
      </c>
      <c r="C18" s="5" t="s">
        <v>49</v>
      </c>
      <c r="D18" s="23" t="s">
        <v>20</v>
      </c>
      <c r="E18" s="24" t="s">
        <v>79</v>
      </c>
      <c r="F18" s="24" t="s">
        <v>85</v>
      </c>
      <c r="G18" s="42"/>
    </row>
    <row r="19" spans="1:10" ht="108" customHeight="1">
      <c r="A19" s="20" t="s">
        <v>107</v>
      </c>
      <c r="B19" s="24" t="s">
        <v>80</v>
      </c>
      <c r="C19" s="5" t="s">
        <v>50</v>
      </c>
      <c r="D19" s="23" t="s">
        <v>20</v>
      </c>
      <c r="E19" s="24" t="s">
        <v>79</v>
      </c>
      <c r="F19" s="24" t="s">
        <v>85</v>
      </c>
      <c r="G19" s="42"/>
    </row>
    <row r="20" spans="1:10" ht="29.1" customHeight="1">
      <c r="A20" s="21"/>
      <c r="C20" s="2"/>
      <c r="G20" s="42"/>
      <c r="J20" s="2"/>
    </row>
    <row r="21" spans="1:10" ht="36.950000000000003" customHeight="1">
      <c r="A21" s="21"/>
      <c r="C21" s="2"/>
      <c r="E21" s="8"/>
      <c r="G21" s="42"/>
      <c r="J21" s="2"/>
    </row>
    <row r="22" spans="1:10" ht="54.75" customHeight="1">
      <c r="A22" s="50"/>
      <c r="B22" s="50"/>
      <c r="C22" s="50"/>
      <c r="D22" s="50"/>
      <c r="E22" s="50"/>
      <c r="F22" s="50"/>
      <c r="G22" s="50"/>
    </row>
    <row r="23" spans="1:10" ht="26.25">
      <c r="A23" s="41" t="s">
        <v>43</v>
      </c>
      <c r="B23" s="41"/>
      <c r="C23" s="41"/>
      <c r="D23" s="41"/>
      <c r="E23" s="41"/>
      <c r="F23" s="41"/>
      <c r="G23" s="41"/>
    </row>
    <row r="24" spans="1:10" ht="37.5" customHeight="1">
      <c r="A24" s="19"/>
      <c r="B24" s="3" t="s">
        <v>57</v>
      </c>
      <c r="C24" s="3" t="s">
        <v>58</v>
      </c>
      <c r="D24" s="3" t="s">
        <v>59</v>
      </c>
      <c r="E24" s="3" t="s">
        <v>60</v>
      </c>
      <c r="F24" s="3" t="s">
        <v>61</v>
      </c>
      <c r="G24" s="27" t="s">
        <v>62</v>
      </c>
    </row>
    <row r="25" spans="1:10" ht="48.95" customHeight="1">
      <c r="A25" s="20" t="s">
        <v>101</v>
      </c>
      <c r="B25" s="9" t="s">
        <v>34</v>
      </c>
      <c r="C25" s="9" t="s">
        <v>31</v>
      </c>
      <c r="D25" s="9" t="s">
        <v>32</v>
      </c>
      <c r="E25" s="9" t="s">
        <v>36</v>
      </c>
      <c r="F25" s="9" t="s">
        <v>35</v>
      </c>
      <c r="G25" s="42"/>
    </row>
    <row r="26" spans="1:10" ht="75" customHeight="1">
      <c r="A26" s="20" t="s">
        <v>102</v>
      </c>
      <c r="B26" s="5" t="s">
        <v>78</v>
      </c>
      <c r="E26" s="23" t="s">
        <v>24</v>
      </c>
      <c r="G26" s="42"/>
    </row>
    <row r="27" spans="1:10" ht="89.25" customHeight="1">
      <c r="A27" s="20" t="s">
        <v>103</v>
      </c>
      <c r="B27" s="5" t="s">
        <v>78</v>
      </c>
      <c r="C27" s="2" t="s">
        <v>45</v>
      </c>
      <c r="D27" s="23" t="s">
        <v>22</v>
      </c>
      <c r="E27" s="23" t="s">
        <v>24</v>
      </c>
      <c r="F27" s="23" t="s">
        <v>23</v>
      </c>
      <c r="G27" s="42"/>
    </row>
    <row r="28" spans="1:10" ht="92.1" customHeight="1">
      <c r="A28" s="20" t="s">
        <v>104</v>
      </c>
      <c r="B28" s="23" t="s">
        <v>19</v>
      </c>
      <c r="C28" s="2" t="s">
        <v>45</v>
      </c>
      <c r="D28" s="23" t="s">
        <v>22</v>
      </c>
      <c r="E28" s="5" t="s">
        <v>86</v>
      </c>
      <c r="F28" s="23" t="s">
        <v>23</v>
      </c>
      <c r="G28" s="42"/>
    </row>
    <row r="29" spans="1:10" ht="93" customHeight="1">
      <c r="A29" s="20" t="s">
        <v>105</v>
      </c>
      <c r="B29" s="23" t="s">
        <v>19</v>
      </c>
      <c r="E29" s="5" t="s">
        <v>86</v>
      </c>
      <c r="G29" s="46"/>
    </row>
    <row r="30" spans="1:10" ht="78" customHeight="1">
      <c r="A30" s="20" t="s">
        <v>106</v>
      </c>
      <c r="B30" s="24" t="s">
        <v>81</v>
      </c>
      <c r="C30" s="23" t="s">
        <v>21</v>
      </c>
      <c r="D30" s="6" t="s">
        <v>0</v>
      </c>
      <c r="E30" s="24" t="s">
        <v>87</v>
      </c>
      <c r="F30" s="6" t="s">
        <v>13</v>
      </c>
      <c r="G30" s="46"/>
    </row>
    <row r="31" spans="1:10" ht="87.95" customHeight="1">
      <c r="A31" s="20" t="s">
        <v>107</v>
      </c>
      <c r="B31" s="24" t="s">
        <v>81</v>
      </c>
      <c r="C31" s="23" t="s">
        <v>21</v>
      </c>
      <c r="D31" s="6" t="s">
        <v>0</v>
      </c>
      <c r="E31" s="24" t="s">
        <v>87</v>
      </c>
      <c r="F31" s="6" t="s">
        <v>14</v>
      </c>
      <c r="G31" s="46"/>
    </row>
    <row r="32" spans="1:10" ht="42.95" customHeight="1">
      <c r="A32" s="22"/>
      <c r="C32" s="2"/>
      <c r="F32" s="28"/>
      <c r="G32" s="46"/>
    </row>
    <row r="33" spans="1:11" ht="32.1" customHeight="1">
      <c r="A33" s="22"/>
      <c r="C33" s="2"/>
      <c r="F33" s="28"/>
      <c r="G33" s="46"/>
    </row>
    <row r="34" spans="1:11" ht="18.75">
      <c r="A34" s="21"/>
      <c r="B34" s="2"/>
      <c r="C34" s="2"/>
      <c r="D34" s="2"/>
      <c r="E34" s="2"/>
      <c r="F34" s="2"/>
      <c r="G34" s="28"/>
    </row>
    <row r="35" spans="1:11" ht="26.25">
      <c r="A35" s="41" t="s">
        <v>41</v>
      </c>
      <c r="B35" s="41"/>
      <c r="C35" s="41"/>
      <c r="D35" s="41"/>
      <c r="E35" s="41"/>
      <c r="F35" s="41"/>
      <c r="G35" s="41"/>
    </row>
    <row r="36" spans="1:11" ht="37.5" customHeight="1">
      <c r="A36" s="19"/>
      <c r="B36" s="3" t="s">
        <v>99</v>
      </c>
      <c r="C36" s="3" t="s">
        <v>64</v>
      </c>
      <c r="D36" s="3" t="s">
        <v>65</v>
      </c>
      <c r="E36" s="3" t="s">
        <v>66</v>
      </c>
      <c r="F36" s="3" t="s">
        <v>67</v>
      </c>
      <c r="G36" s="27" t="s">
        <v>68</v>
      </c>
    </row>
    <row r="37" spans="1:11" ht="60" customHeight="1">
      <c r="A37" s="20" t="s">
        <v>101</v>
      </c>
      <c r="C37" s="18" t="s">
        <v>39</v>
      </c>
      <c r="G37" s="42"/>
    </row>
    <row r="38" spans="1:11" ht="54" customHeight="1">
      <c r="A38" s="20" t="s">
        <v>102</v>
      </c>
      <c r="B38" s="23" t="s">
        <v>25</v>
      </c>
      <c r="C38" s="18" t="s">
        <v>39</v>
      </c>
      <c r="D38" s="9" t="s">
        <v>37</v>
      </c>
      <c r="E38" s="9" t="s">
        <v>38</v>
      </c>
      <c r="G38" s="42"/>
    </row>
    <row r="39" spans="1:11" ht="114.75" customHeight="1">
      <c r="A39" s="20" t="s">
        <v>103</v>
      </c>
      <c r="B39" s="23" t="s">
        <v>25</v>
      </c>
      <c r="C39" s="18" t="s">
        <v>39</v>
      </c>
      <c r="D39" s="5" t="s">
        <v>90</v>
      </c>
      <c r="E39" s="5" t="s">
        <v>88</v>
      </c>
      <c r="F39" s="23" t="s">
        <v>27</v>
      </c>
      <c r="G39" s="42"/>
    </row>
    <row r="40" spans="1:11" ht="125.25" customHeight="1">
      <c r="A40" s="20" t="s">
        <v>104</v>
      </c>
      <c r="B40" s="5" t="s">
        <v>82</v>
      </c>
      <c r="C40" s="18" t="s">
        <v>39</v>
      </c>
      <c r="D40" s="5" t="s">
        <v>90</v>
      </c>
      <c r="E40" s="5" t="s">
        <v>88</v>
      </c>
      <c r="F40" s="23" t="s">
        <v>27</v>
      </c>
      <c r="G40" s="42"/>
      <c r="K40" s="8"/>
    </row>
    <row r="41" spans="1:11" ht="42.95" customHeight="1">
      <c r="A41" s="20" t="s">
        <v>105</v>
      </c>
      <c r="C41" s="18" t="s">
        <v>39</v>
      </c>
      <c r="G41" s="42"/>
    </row>
    <row r="42" spans="1:11" ht="128.1" customHeight="1">
      <c r="A42" s="20" t="s">
        <v>106</v>
      </c>
      <c r="B42" s="24" t="s">
        <v>83</v>
      </c>
      <c r="C42" s="18" t="s">
        <v>39</v>
      </c>
      <c r="D42" s="24" t="s">
        <v>91</v>
      </c>
      <c r="E42" s="23" t="s">
        <v>26</v>
      </c>
      <c r="F42" s="7" t="s">
        <v>17</v>
      </c>
      <c r="G42" s="42"/>
    </row>
    <row r="43" spans="1:11" ht="115.5" customHeight="1">
      <c r="A43" s="20" t="s">
        <v>107</v>
      </c>
      <c r="B43" s="24" t="s">
        <v>83</v>
      </c>
      <c r="C43" s="18" t="s">
        <v>39</v>
      </c>
      <c r="D43" s="24" t="s">
        <v>91</v>
      </c>
      <c r="E43" s="23" t="s">
        <v>26</v>
      </c>
      <c r="F43" s="7" t="s">
        <v>18</v>
      </c>
      <c r="G43" s="42"/>
    </row>
    <row r="44" spans="1:11" ht="30" customHeight="1">
      <c r="A44" s="22"/>
      <c r="E44" s="2"/>
      <c r="G44" s="42"/>
    </row>
    <row r="45" spans="1:11" ht="18.75">
      <c r="A45" s="22"/>
      <c r="B45" s="2"/>
      <c r="C45" s="1"/>
      <c r="D45" s="2"/>
      <c r="E45" s="2"/>
      <c r="F45" s="2"/>
      <c r="G45" s="42"/>
    </row>
    <row r="46" spans="1:11" ht="18.75">
      <c r="A46" s="21"/>
      <c r="B46" s="2"/>
      <c r="C46" s="1"/>
      <c r="D46" s="2"/>
      <c r="E46" s="2"/>
      <c r="F46" s="2"/>
      <c r="G46" s="25"/>
    </row>
    <row r="47" spans="1:11" ht="26.25">
      <c r="A47" s="41" t="s">
        <v>44</v>
      </c>
      <c r="B47" s="41"/>
      <c r="C47" s="41"/>
      <c r="D47" s="41"/>
      <c r="E47" s="41"/>
      <c r="F47" s="41"/>
      <c r="G47" s="41"/>
    </row>
    <row r="48" spans="1:11" ht="37.5" customHeight="1">
      <c r="A48" s="19"/>
      <c r="B48" s="3" t="s">
        <v>63</v>
      </c>
      <c r="C48" s="3" t="s">
        <v>69</v>
      </c>
      <c r="D48" s="3" t="s">
        <v>70</v>
      </c>
      <c r="E48" s="3" t="s">
        <v>71</v>
      </c>
      <c r="F48" s="3" t="s">
        <v>72</v>
      </c>
      <c r="G48" s="27" t="s">
        <v>73</v>
      </c>
    </row>
    <row r="49" spans="1:7" ht="71.099999999999994" customHeight="1">
      <c r="A49" s="20" t="s">
        <v>101</v>
      </c>
      <c r="B49" s="18" t="s">
        <v>39</v>
      </c>
      <c r="C49" s="18" t="s">
        <v>39</v>
      </c>
      <c r="G49" s="42"/>
    </row>
    <row r="50" spans="1:7" ht="122.1" customHeight="1">
      <c r="A50" s="20" t="s">
        <v>102</v>
      </c>
      <c r="B50" s="18" t="s">
        <v>39</v>
      </c>
      <c r="C50" s="18" t="s">
        <v>39</v>
      </c>
      <c r="D50" s="24" t="s">
        <v>89</v>
      </c>
      <c r="E50" s="5" t="s">
        <v>98</v>
      </c>
      <c r="G50" s="42"/>
    </row>
    <row r="51" spans="1:7" ht="123" customHeight="1">
      <c r="A51" s="20" t="s">
        <v>103</v>
      </c>
      <c r="B51" s="18" t="s">
        <v>39</v>
      </c>
      <c r="C51" s="18" t="s">
        <v>39</v>
      </c>
      <c r="D51" s="24" t="s">
        <v>89</v>
      </c>
      <c r="E51" s="5" t="s">
        <v>97</v>
      </c>
      <c r="G51" s="42"/>
    </row>
    <row r="52" spans="1:7" ht="90" customHeight="1">
      <c r="A52" s="20" t="s">
        <v>104</v>
      </c>
      <c r="B52" s="18" t="s">
        <v>39</v>
      </c>
      <c r="C52" s="18" t="s">
        <v>39</v>
      </c>
      <c r="D52" s="5" t="s">
        <v>92</v>
      </c>
      <c r="E52" s="5" t="s">
        <v>100</v>
      </c>
      <c r="F52" s="5" t="s">
        <v>94</v>
      </c>
      <c r="G52" s="42"/>
    </row>
    <row r="53" spans="1:7" ht="114" customHeight="1">
      <c r="A53" s="20" t="s">
        <v>105</v>
      </c>
      <c r="B53" s="18" t="s">
        <v>39</v>
      </c>
      <c r="C53" s="18" t="s">
        <v>39</v>
      </c>
      <c r="D53" s="5" t="s">
        <v>93</v>
      </c>
      <c r="F53" s="5" t="s">
        <v>95</v>
      </c>
      <c r="G53" s="43"/>
    </row>
    <row r="54" spans="1:7" ht="88.5" customHeight="1">
      <c r="A54" s="20" t="s">
        <v>106</v>
      </c>
      <c r="B54" s="18" t="s">
        <v>39</v>
      </c>
      <c r="C54" s="18" t="s">
        <v>39</v>
      </c>
      <c r="E54" s="23" t="s">
        <v>28</v>
      </c>
      <c r="F54" s="24" t="s">
        <v>96</v>
      </c>
      <c r="G54" s="44"/>
    </row>
    <row r="55" spans="1:7" ht="128.25" customHeight="1">
      <c r="A55" s="20" t="s">
        <v>107</v>
      </c>
      <c r="B55" s="18" t="s">
        <v>39</v>
      </c>
      <c r="C55" s="18" t="s">
        <v>39</v>
      </c>
      <c r="E55" s="23" t="s">
        <v>28</v>
      </c>
      <c r="F55" s="24" t="s">
        <v>96</v>
      </c>
      <c r="G55" s="44"/>
    </row>
    <row r="56" spans="1:7" s="37" customFormat="1" ht="54.95" customHeight="1">
      <c r="A56" s="36"/>
      <c r="B56" s="47" t="s">
        <v>130</v>
      </c>
      <c r="C56" s="48"/>
      <c r="D56" s="48"/>
      <c r="E56" s="48"/>
      <c r="F56" s="49"/>
      <c r="G56" s="44"/>
    </row>
    <row r="57" spans="1:7" s="37" customFormat="1" ht="36" customHeight="1">
      <c r="A57" s="41" t="s">
        <v>131</v>
      </c>
      <c r="B57" s="41"/>
      <c r="C57" s="41"/>
      <c r="D57" s="41"/>
      <c r="E57" s="41"/>
      <c r="F57" s="41"/>
      <c r="G57" s="44"/>
    </row>
    <row r="58" spans="1:7" ht="33.950000000000003" customHeight="1">
      <c r="A58" s="22"/>
      <c r="B58" s="38" t="s">
        <v>122</v>
      </c>
      <c r="C58" s="39"/>
      <c r="D58" s="39"/>
      <c r="E58" s="39"/>
      <c r="F58" s="40"/>
      <c r="G58" s="44"/>
    </row>
    <row r="59" spans="1:7" s="30" customFormat="1" ht="37.5" customHeight="1">
      <c r="A59" s="19"/>
      <c r="B59" s="29" t="s">
        <v>108</v>
      </c>
      <c r="C59" s="29" t="s">
        <v>109</v>
      </c>
      <c r="D59" s="29" t="s">
        <v>110</v>
      </c>
      <c r="E59" s="29" t="s">
        <v>119</v>
      </c>
      <c r="F59" s="29" t="s">
        <v>120</v>
      </c>
      <c r="G59" s="45"/>
    </row>
    <row r="60" spans="1:7" ht="48" customHeight="1">
      <c r="A60" s="20" t="s">
        <v>101</v>
      </c>
      <c r="G60" s="42"/>
    </row>
    <row r="61" spans="1:7" ht="95.1" customHeight="1">
      <c r="A61" s="34" t="s">
        <v>102</v>
      </c>
      <c r="B61" s="33" t="s">
        <v>111</v>
      </c>
      <c r="C61" s="35" t="s">
        <v>112</v>
      </c>
      <c r="D61" s="35" t="s">
        <v>114</v>
      </c>
      <c r="E61" s="35" t="s">
        <v>116</v>
      </c>
      <c r="F61" s="35" t="s">
        <v>117</v>
      </c>
      <c r="G61" s="42"/>
    </row>
    <row r="62" spans="1:7" ht="89.25" customHeight="1">
      <c r="A62" s="34" t="s">
        <v>103</v>
      </c>
      <c r="B62" s="33" t="s">
        <v>111</v>
      </c>
      <c r="C62" s="35" t="s">
        <v>112</v>
      </c>
      <c r="D62" s="35" t="s">
        <v>114</v>
      </c>
      <c r="E62" s="35" t="s">
        <v>115</v>
      </c>
      <c r="F62" s="35" t="s">
        <v>117</v>
      </c>
      <c r="G62" s="42"/>
    </row>
    <row r="63" spans="1:7" ht="90" customHeight="1">
      <c r="A63" s="34" t="s">
        <v>104</v>
      </c>
      <c r="B63" s="33" t="s">
        <v>111</v>
      </c>
      <c r="C63" s="35" t="s">
        <v>113</v>
      </c>
      <c r="D63" s="35" t="s">
        <v>114</v>
      </c>
      <c r="E63" s="35" t="s">
        <v>115</v>
      </c>
      <c r="F63" s="35" t="s">
        <v>117</v>
      </c>
      <c r="G63" s="42"/>
    </row>
    <row r="64" spans="1:7" ht="114" customHeight="1">
      <c r="A64" s="20" t="s">
        <v>105</v>
      </c>
      <c r="B64" s="8" t="s">
        <v>111</v>
      </c>
      <c r="C64" s="35" t="s">
        <v>113</v>
      </c>
      <c r="D64" s="35" t="s">
        <v>114</v>
      </c>
      <c r="E64" s="35" t="s">
        <v>115</v>
      </c>
      <c r="F64" s="35" t="s">
        <v>118</v>
      </c>
    </row>
    <row r="65" spans="1:7" ht="39.950000000000003" customHeight="1">
      <c r="A65" s="20" t="s">
        <v>106</v>
      </c>
      <c r="B65" s="18"/>
      <c r="D65" s="32"/>
      <c r="E65" s="8"/>
      <c r="F65" s="8"/>
      <c r="G65" s="31"/>
    </row>
    <row r="66" spans="1:7" ht="42.95" customHeight="1">
      <c r="A66" s="20" t="s">
        <v>107</v>
      </c>
      <c r="B66" s="18"/>
      <c r="D66" s="32"/>
      <c r="E66" s="8"/>
      <c r="F66" s="8"/>
      <c r="G66" s="31"/>
    </row>
    <row r="67" spans="1:7">
      <c r="G67" s="31"/>
    </row>
    <row r="68" spans="1:7" ht="39" customHeight="1">
      <c r="A68" s="22"/>
      <c r="B68" s="38" t="s">
        <v>121</v>
      </c>
      <c r="C68" s="39"/>
      <c r="D68" s="39"/>
      <c r="E68" s="39"/>
      <c r="F68" s="40"/>
      <c r="G68" s="31"/>
    </row>
    <row r="69" spans="1:7" ht="38.1" customHeight="1">
      <c r="A69" s="19"/>
      <c r="B69" s="29" t="s">
        <v>123</v>
      </c>
      <c r="C69" s="29" t="s">
        <v>124</v>
      </c>
      <c r="D69" s="29" t="s">
        <v>125</v>
      </c>
      <c r="E69" s="29" t="s">
        <v>126</v>
      </c>
      <c r="F69" s="29" t="s">
        <v>127</v>
      </c>
      <c r="G69" s="31"/>
    </row>
    <row r="70" spans="1:7" ht="29.1" customHeight="1">
      <c r="A70" s="20" t="s">
        <v>101</v>
      </c>
      <c r="G70" s="31"/>
    </row>
    <row r="71" spans="1:7" ht="112.5">
      <c r="A71" s="34" t="s">
        <v>102</v>
      </c>
      <c r="B71" s="33" t="s">
        <v>128</v>
      </c>
      <c r="C71" s="33" t="s">
        <v>128</v>
      </c>
      <c r="D71" s="33" t="s">
        <v>128</v>
      </c>
      <c r="E71" s="33" t="s">
        <v>128</v>
      </c>
      <c r="F71" s="35" t="s">
        <v>129</v>
      </c>
      <c r="G71" s="31"/>
    </row>
    <row r="72" spans="1:7" ht="112.5">
      <c r="A72" s="34" t="s">
        <v>103</v>
      </c>
      <c r="B72" s="33" t="s">
        <v>128</v>
      </c>
      <c r="C72" s="33" t="s">
        <v>128</v>
      </c>
      <c r="D72" s="33" t="s">
        <v>128</v>
      </c>
      <c r="E72" s="33" t="s">
        <v>128</v>
      </c>
      <c r="F72" s="35" t="s">
        <v>129</v>
      </c>
      <c r="G72" s="31"/>
    </row>
    <row r="73" spans="1:7" ht="112.5">
      <c r="A73" s="34" t="s">
        <v>104</v>
      </c>
      <c r="B73" s="33" t="s">
        <v>128</v>
      </c>
      <c r="C73" s="33" t="s">
        <v>128</v>
      </c>
      <c r="D73" s="33" t="s">
        <v>128</v>
      </c>
      <c r="E73" s="33" t="s">
        <v>128</v>
      </c>
      <c r="F73" s="35" t="s">
        <v>129</v>
      </c>
      <c r="G73" s="31"/>
    </row>
    <row r="74" spans="1:7" ht="112.5">
      <c r="A74" s="20" t="s">
        <v>105</v>
      </c>
      <c r="B74" s="33" t="s">
        <v>128</v>
      </c>
      <c r="C74" s="33" t="s">
        <v>128</v>
      </c>
      <c r="D74" s="33" t="s">
        <v>128</v>
      </c>
      <c r="E74" s="33" t="s">
        <v>128</v>
      </c>
      <c r="F74" s="35" t="s">
        <v>129</v>
      </c>
    </row>
  </sheetData>
  <mergeCells count="18">
    <mergeCell ref="G17:G21"/>
    <mergeCell ref="A11:G11"/>
    <mergeCell ref="G13:G16"/>
    <mergeCell ref="A47:G47"/>
    <mergeCell ref="A22:G22"/>
    <mergeCell ref="B68:F68"/>
    <mergeCell ref="A57:F57"/>
    <mergeCell ref="G49:G52"/>
    <mergeCell ref="A23:G23"/>
    <mergeCell ref="G25:G28"/>
    <mergeCell ref="G53:G59"/>
    <mergeCell ref="A35:G35"/>
    <mergeCell ref="G41:G45"/>
    <mergeCell ref="G29:G33"/>
    <mergeCell ref="G37:G40"/>
    <mergeCell ref="G60:G63"/>
    <mergeCell ref="B58:F58"/>
    <mergeCell ref="B56:F56"/>
  </mergeCells>
  <pageMargins left="0.7" right="0.7" top="0.75" bottom="0.75" header="0.3" footer="0.3"/>
  <pageSetup paperSize="9" scale="52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2020-04-27T17:54:26Z</dcterms:modified>
</cp:coreProperties>
</file>